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Информация о проекте изменений в ИП АО ОЭЗ ППТ Липецк на 2024-2029 годы\"/>
    </mc:Choice>
  </mc:AlternateContent>
  <xr:revisionPtr revIDLastSave="0" documentId="13_ncr:1_{B9CC420D-A46C-421E-8AF3-B2FB50D485EE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4" i="1" l="1"/>
  <c r="Z20" i="1" l="1"/>
  <c r="AG60" i="1"/>
  <c r="S20" i="1"/>
  <c r="L20" i="1"/>
  <c r="E44" i="1"/>
  <c r="AG44" i="1" s="1"/>
  <c r="E20" i="1"/>
  <c r="AG21" i="1"/>
  <c r="AG58" i="1"/>
  <c r="AG20" i="1" l="1"/>
</calcChain>
</file>

<file path=xl/sharedStrings.xml><?xml version="1.0" encoding="utf-8"?>
<sst xmlns="http://schemas.openxmlformats.org/spreadsheetml/2006/main" count="1721" uniqueCount="149">
  <si>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</si>
  <si>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</si>
  <si>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</si>
  <si>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</si>
  <si>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</si>
  <si>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</si>
  <si>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</si>
  <si>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</si>
  <si>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</si>
  <si>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</si>
  <si>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</si>
  <si>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</si>
  <si>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</si>
  <si>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</si>
  <si>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</si>
  <si>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</si>
  <si>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</si>
  <si>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</si>
  <si>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</si>
  <si>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</si>
  <si>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</si>
  <si>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</si>
  <si>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</si>
  <si>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</si>
  <si>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</si>
  <si>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</si>
  <si>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</si>
  <si>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</si>
  <si>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</si>
  <si>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</si>
  <si>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</si>
  <si>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</si>
  <si>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</si>
  <si>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</si>
  <si>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</si>
  <si>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</si>
  <si>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</si>
  <si>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</si>
  <si>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</si>
  <si>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</si>
  <si>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</si>
  <si>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</si>
  <si>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</si>
  <si>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</si>
  <si>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</si>
  <si>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</si>
  <si>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</si>
  <si>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</si>
  <si>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</si>
  <si>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</si>
  <si>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</si>
  <si>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</si>
  <si>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</si>
  <si>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</si>
  <si>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</si>
  <si>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</si>
  <si>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</si>
  <si>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</si>
  <si>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</si>
  <si>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</si>
  <si>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</si>
  <si>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</si>
  <si>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</si>
  <si>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</si>
  <si>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</si>
  <si>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</si>
  <si>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</si>
  <si>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</si>
  <si>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</si>
  <si>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</si>
  <si>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</si>
  <si>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</si>
  <si>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</si>
  <si>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</si>
  <si>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</si>
  <si>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</si>
  <si>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</si>
  <si>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</si>
  <si>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</si>
  <si>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</si>
  <si>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</si>
  <si>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</si>
  <si>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</si>
  <si>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</si>
  <si>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</si>
  <si>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</si>
  <si>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</si>
  <si>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</si>
  <si>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</si>
  <si>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</si>
  <si>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</si>
  <si>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</si>
  <si>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</si>
  <si>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</si>
  <si>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</si>
  <si>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</si>
  <si>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</si>
  <si>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</si>
  <si>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</si>
  <si>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</si>
  <si>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</si>
  <si>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</si>
  <si>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</si>
  <si>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</si>
  <si>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</si>
  <si>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</si>
  <si>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</si>
  <si>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</si>
  <si>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</si>
  <si>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</si>
  <si>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</si>
  <si>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</si>
  <si>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</si>
  <si>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</si>
  <si>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</si>
  <si>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</si>
  <si>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</si>
  <si>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</si>
  <si>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</si>
  <si>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</si>
  <si>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</si>
  <si>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</si>
  <si>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</si>
  <si>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</si>
  <si>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</si>
  <si>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</si>
  <si>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</si>
  <si>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</si>
  <si>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</si>
  <si>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</si>
  <si>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</si>
  <si>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</si>
  <si>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</si>
  <si>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</si>
  <si>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</si>
  <si>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</si>
  <si>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</si>
  <si>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</si>
  <si>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</si>
  <si>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</si>
  <si>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</si>
  <si>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2028</t>
  </si>
  <si>
    <t>1.2.1.2.</t>
  </si>
  <si>
    <t>O_EРП</t>
  </si>
  <si>
    <t>Реконструкция РП№1 и РП № 2 (для заявителя ООО "Агротек-Промцентр") Елецкий район</t>
  </si>
  <si>
    <t>Итого план 
за 2029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</si>
  <si>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 xml:space="preserve"> год</t>
    </r>
  </si>
  <si>
    <t>1.2.1.3.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</si>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</sst>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1" fillId="2" borderId="3" xfId="1" applyNumberForma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6" fillId="2" borderId="3" xfId="6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3" xfId="1" xr:uid="{00000000-0005-0000-0000-000001000000}"/>
    <cellStyle name="Обычный 3 2" xfId="6" xr:uid="{6DEEB4AB-660D-4599-9E4A-63CEC4109F17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3"/>
  <sheetViews>
    <sheetView tabSelected="1" zoomScale="55" zoomScaleNormal="55" zoomScaleSheetLayoutView="100" workbookViewId="0">
      <selection activeCell="B48" sqref="B48:AL48"/>
    </sheetView>
  </sheetViews>
  <sheetFormatPr defaultColWidth="9.109375" defaultRowHeight="15.6" x14ac:dyDescent="0.3"/>
  <cols>
    <col min="1" max="1" width="13.33203125" style="1" customWidth="1"/>
    <col min="2" max="2" width="36" style="1" customWidth="1"/>
    <col min="3" max="3" width="17.88671875" style="1" customWidth="1"/>
    <col min="4" max="4" width="20.5546875" style="1" customWidth="1"/>
    <col min="5" max="5" width="8.109375" style="1" customWidth="1"/>
    <col min="6" max="10" width="6.88671875" style="1" customWidth="1"/>
    <col min="11" max="11" width="20.5546875" style="1" customWidth="1"/>
    <col min="12" max="12" width="8.44140625" style="1" customWidth="1"/>
    <col min="13" max="17" width="6.88671875" style="1" customWidth="1"/>
    <col min="18" max="18" width="20.5546875" style="1" customWidth="1"/>
    <col min="19" max="19" width="11" style="1" customWidth="1"/>
    <col min="20" max="24" width="6.88671875" style="1" customWidth="1"/>
    <col min="25" max="25" width="20.5546875" style="1" customWidth="1"/>
    <col min="26" max="26" width="10.5546875" style="1" customWidth="1"/>
    <col min="27" max="31" width="6.88671875" style="1" customWidth="1"/>
    <col min="32" max="32" width="20.5546875" style="1" customWidth="1"/>
    <col min="33" max="33" width="10.88671875" style="1" customWidth="1"/>
    <col min="34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ht="18" x14ac:dyDescent="0.3">
      <c r="AL1" s="2" t="s">
        <v>0</v>
      </c>
    </row>
    <row r="2" spans="1:67" ht="18" x14ac:dyDescent="0.35">
      <c r="AL2" s="3" t="s">
        <v>1</v>
      </c>
    </row>
    <row r="3" spans="1:67" ht="18" x14ac:dyDescent="0.35">
      <c r="AL3" s="3" t="s">
        <v>2</v>
      </c>
    </row>
    <row r="4" spans="1:67" ht="17.399999999999999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7.399999999999999" x14ac:dyDescent="0.3">
      <c r="A5" s="47" t="s">
        <v>141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" x14ac:dyDescent="0.3">
      <c r="A7" s="48" t="s">
        <v>130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3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3">
      <c r="A10" s="50" t="s">
        <v>146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7.39999999999999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" x14ac:dyDescent="0.35">
      <c r="A12" s="45" t="s">
        <v>131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3">
      <c r="A13" s="38" t="s">
        <v>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3">
      <c r="A15" s="40" t="s">
        <v>6</v>
      </c>
      <c r="B15" s="43" t="s">
        <v>7</v>
      </c>
      <c r="C15" s="43" t="s">
        <v>8</v>
      </c>
      <c r="D15" s="44" t="s">
        <v>135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</row>
    <row r="16" spans="1:67" ht="51" customHeight="1" x14ac:dyDescent="0.3">
      <c r="A16" s="41"/>
      <c r="B16" s="43"/>
      <c r="C16" s="43"/>
      <c r="D16" s="44" t="s">
        <v>9</v>
      </c>
      <c r="E16" s="44"/>
      <c r="F16" s="44"/>
      <c r="G16" s="44"/>
      <c r="H16" s="44"/>
      <c r="I16" s="44"/>
      <c r="J16" s="44"/>
      <c r="K16" s="44" t="s">
        <v>10</v>
      </c>
      <c r="L16" s="44"/>
      <c r="M16" s="44"/>
      <c r="N16" s="44"/>
      <c r="O16" s="44"/>
      <c r="P16" s="44"/>
      <c r="Q16" s="44"/>
      <c r="R16" s="44" t="s">
        <v>11</v>
      </c>
      <c r="S16" s="44"/>
      <c r="T16" s="44"/>
      <c r="U16" s="44"/>
      <c r="V16" s="44"/>
      <c r="W16" s="44"/>
      <c r="X16" s="44"/>
      <c r="Y16" s="44" t="s">
        <v>12</v>
      </c>
      <c r="Z16" s="44"/>
      <c r="AA16" s="44"/>
      <c r="AB16" s="44"/>
      <c r="AC16" s="44"/>
      <c r="AD16" s="44"/>
      <c r="AE16" s="44"/>
      <c r="AF16" s="43" t="s">
        <v>145</v>
      </c>
      <c r="AG16" s="43"/>
      <c r="AH16" s="43"/>
      <c r="AI16" s="43"/>
      <c r="AJ16" s="43"/>
      <c r="AK16" s="43"/>
      <c r="AL16" s="43"/>
    </row>
    <row r="17" spans="1:38" ht="43.5" customHeight="1" x14ac:dyDescent="0.3">
      <c r="A17" s="41"/>
      <c r="B17" s="43"/>
      <c r="C17" s="43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3" t="s">
        <v>14</v>
      </c>
      <c r="M17" s="43"/>
      <c r="N17" s="43"/>
      <c r="O17" s="43"/>
      <c r="P17" s="43"/>
      <c r="Q17" s="43"/>
      <c r="R17" s="19" t="s">
        <v>13</v>
      </c>
      <c r="S17" s="43" t="s">
        <v>14</v>
      </c>
      <c r="T17" s="43"/>
      <c r="U17" s="43"/>
      <c r="V17" s="43"/>
      <c r="W17" s="43"/>
      <c r="X17" s="43"/>
      <c r="Y17" s="19" t="s">
        <v>13</v>
      </c>
      <c r="Z17" s="43" t="s">
        <v>14</v>
      </c>
      <c r="AA17" s="43"/>
      <c r="AB17" s="43"/>
      <c r="AC17" s="43"/>
      <c r="AD17" s="43"/>
      <c r="AE17" s="43"/>
      <c r="AF17" s="19" t="s">
        <v>13</v>
      </c>
      <c r="AG17" s="43" t="s">
        <v>14</v>
      </c>
      <c r="AH17" s="43"/>
      <c r="AI17" s="43"/>
      <c r="AJ17" s="43"/>
      <c r="AK17" s="43"/>
      <c r="AL17" s="43"/>
    </row>
    <row r="18" spans="1:38" ht="87.75" customHeight="1" x14ac:dyDescent="0.3">
      <c r="A18" s="42"/>
      <c r="B18" s="43"/>
      <c r="C18" s="43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3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8.2" x14ac:dyDescent="0.3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E47+E59+E60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L47+L59+L60</f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S47+S59+S60</f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Z59+Z60+Z47</f>
        <v>0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0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75.75" customHeight="1" x14ac:dyDescent="0.3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28.2" hidden="1" x14ac:dyDescent="0.3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69.599999999999994" hidden="1" x14ac:dyDescent="0.3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2" hidden="1" x14ac:dyDescent="0.3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2" hidden="1" x14ac:dyDescent="0.3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8.2" hidden="1" x14ac:dyDescent="0.3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3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28.2" hidden="1" x14ac:dyDescent="0.3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42" hidden="1" x14ac:dyDescent="0.3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69.599999999999994" hidden="1" x14ac:dyDescent="0.3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69.599999999999994" hidden="1" x14ac:dyDescent="0.3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69.599999999999994" hidden="1" x14ac:dyDescent="0.3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69.599999999999994" hidden="1" x14ac:dyDescent="0.3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3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3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3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3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3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3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3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3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3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16"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16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16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18"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109.5" customHeight="1" x14ac:dyDescent="0.3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3">
      <c r="A44" s="25" t="s">
        <v>101</v>
      </c>
      <c r="B44" s="26" t="s">
        <v>102</v>
      </c>
      <c r="C44" s="31" t="s">
        <v>58</v>
      </c>
      <c r="D44" s="16" t="s">
        <v>132</v>
      </c>
      <c r="E44" s="18">
        <f>E47+E60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16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16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1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1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3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3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3">
      <c r="A47" s="25" t="s">
        <v>107</v>
      </c>
      <c r="B47" s="36" t="s">
        <v>139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9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1.5" customHeight="1" x14ac:dyDescent="0.3">
      <c r="A48" s="25" t="s">
        <v>142</v>
      </c>
      <c r="B48" s="51" t="s">
        <v>148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8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61.5" customHeight="1" x14ac:dyDescent="0.3">
      <c r="A49" s="25" t="s">
        <v>147</v>
      </c>
      <c r="B49" s="36" t="s">
        <v>144</v>
      </c>
      <c r="C49" s="32"/>
      <c r="D49" s="16" t="s">
        <v>132</v>
      </c>
      <c r="E49" s="28">
        <v>0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29">
        <v>0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28">
        <v>0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28">
        <v>0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28">
        <v>0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39" customHeight="1" x14ac:dyDescent="0.3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3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3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3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42" customHeight="1" x14ac:dyDescent="0.3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3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3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3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2" x14ac:dyDescent="0.3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80.25" customHeight="1" x14ac:dyDescent="0.3">
      <c r="A59" s="33" t="s">
        <v>133</v>
      </c>
      <c r="B59" s="17" t="s">
        <v>140</v>
      </c>
      <c r="C59" s="37" t="s">
        <v>143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8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8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3">
      <c r="A60" s="33" t="s">
        <v>134</v>
      </c>
      <c r="B60" s="17" t="s">
        <v>137</v>
      </c>
      <c r="C60" s="32"/>
      <c r="D60" s="16" t="s">
        <v>132</v>
      </c>
      <c r="E60" s="29">
        <v>0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9">
        <f>E60</f>
        <v>0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3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42" x14ac:dyDescent="0.3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8.2" x14ac:dyDescent="0.3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2025-03-31T11:22:36Z</dcterms:modified>
</cp:coreProperties>
</file>